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541D2F1D-D072-4373-93F6-1B9DF0E4F6FE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<sst xmlns="http://schemas.openxmlformats.org/spreadsheetml/2006/main" count="31" uniqueCount="31">
  <si>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</si>
  <si>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</si>
  <si>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</si>
  <si>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</si>
  <si>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</si>
  <si>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</si>
  <si>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</si>
  <si>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</si>
  <si>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</si>
  <si>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</si>
  <si>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</si>
  <si>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</si>
  <si>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</si>
  <si>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</si>
  <si>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</si>
  <si>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</si>
  <si>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</si>
  <si>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</si>
  <si>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</si>
  <si>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</si>
  <si>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</si>
  <si>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</si>
  <si>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</si>
  <si>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</si>
  <si>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</si>
  <si>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витаминный</t>
  </si>
  <si>
    <t>суп картофельный с рыбными фрикадельками</t>
  </si>
  <si>
    <t>печень тушеная в соусе</t>
  </si>
  <si>
    <t>макароны отварные с маслом</t>
  </si>
  <si>
    <t>напиток из плодов шиповника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</si>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</sst>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45257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1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8</v>
      </c>
      <c r="H3" s="11">
        <v>30.5</v>
      </c>
      <c r="I3" s="11">
        <v>22.8</v>
      </c>
      <c r="J3" s="11">
        <v>397.6</v>
      </c>
      <c r="K3" s="12">
        <v>49</v>
      </c>
      <c r="L3" s="11"/>
    </row>
    <row r="4" spans="1:12" ht="76.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29.4</v>
      </c>
      <c r="H4" s="11">
        <v>19.100000000000001</v>
      </c>
      <c r="I4" s="11">
        <v>70.099999999999994</v>
      </c>
      <c r="J4" s="11">
        <v>569</v>
      </c>
      <c r="K4" s="12">
        <v>106</v>
      </c>
      <c r="L4" s="11">
        <v>24.53</v>
      </c>
    </row>
    <row r="5" spans="1:12" ht="38.25" x14ac:dyDescent="0.25">
      <c r="A5" s="23"/>
      <c r="B5" s="13"/>
      <c r="C5" s="14"/>
      <c r="D5" s="9" t="s">
        <v>19</v>
      </c>
      <c r="E5" s="10" t="s">
        <v>27</v>
      </c>
      <c r="F5" s="11">
        <v>80</v>
      </c>
      <c r="G5" s="11">
        <v>10.5</v>
      </c>
      <c r="H5" s="11">
        <v>5.0999999999999996</v>
      </c>
      <c r="I5" s="11">
        <v>8</v>
      </c>
      <c r="J5" s="11">
        <v>119.4</v>
      </c>
      <c r="K5" s="12">
        <v>261</v>
      </c>
      <c r="L5" s="11">
        <v>13.09</v>
      </c>
    </row>
    <row r="6" spans="1:12" ht="51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6.8</v>
      </c>
      <c r="H6" s="11">
        <v>4.5</v>
      </c>
      <c r="I6" s="11">
        <v>66</v>
      </c>
      <c r="J6" s="11">
        <v>331.9</v>
      </c>
      <c r="K6" s="12">
        <v>204</v>
      </c>
      <c r="L6" s="11">
        <v>19.59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3.2</v>
      </c>
      <c r="H7" s="11">
        <v>1.2</v>
      </c>
      <c r="I7" s="11">
        <v>62.1</v>
      </c>
      <c r="J7" s="11">
        <v>272.3</v>
      </c>
      <c r="K7" s="12">
        <v>388</v>
      </c>
      <c r="L7" s="11">
        <v>8.99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51" x14ac:dyDescent="0.25">
      <c r="A9" s="23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810</v>
      </c>
      <c r="G12" s="20">
        <f t="shared" ref="G12:J12" si="0">SUM(G3:G11)</f>
        <v>59.4</v>
      </c>
      <c r="H12" s="20">
        <f t="shared" si="0"/>
        <v>60.7</v>
      </c>
      <c r="I12" s="20">
        <f t="shared" si="0"/>
        <v>237.89999999999998</v>
      </c>
      <c r="J12" s="20">
        <f t="shared" si="0"/>
        <v>1734.2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2023-11-26T09:42:25Z</dcterms:modified>
</cp:coreProperties>
</file>