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B6E2110D-299A-4A10-8D9A-E5781BB28711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<sst xmlns="http://schemas.openxmlformats.org/spreadsheetml/2006/main" count="42" uniqueCount="42">
  <si>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</si>
  <si>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</si>
  <si>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</si>
  <si>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</si>
  <si>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</si>
  <si>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</si>
  <si>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</si>
  <si>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</si>
  <si>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</si>
  <si>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</si>
  <si>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</si>
  <si>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</si>
  <si>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</si>
  <si>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</si>
  <si>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</si>
  <si>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</si>
  <si>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</si>
  <si>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</si>
  <si>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</si>
  <si>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</si>
  <si>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</si>
  <si>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</si>
  <si>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</si>
  <si>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</si>
  <si>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</si>
  <si>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</si>
  <si>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</si>
  <si>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</si>
  <si>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</si>
  <si>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салат  из моркови с курагой</t>
  </si>
  <si>
    <t>1 блюдо</t>
  </si>
  <si>
    <t>суп картофельный с бобовыми</t>
  </si>
  <si>
    <t>2 блюдо</t>
  </si>
  <si>
    <t>котлеты рубленные из птицы</t>
  </si>
  <si>
    <t>гарнир</t>
  </si>
  <si>
    <t>рагу овощное</t>
  </si>
  <si>
    <t>напиток</t>
  </si>
  <si>
    <t>компот из сухофруктов</t>
  </si>
  <si>
    <t>хлеб бел.</t>
  </si>
  <si>
    <t>хлеб черн.</t>
  </si>
  <si>
    <t>хлеб ржано пшеничный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</si>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</sst>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15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3" t="s">
        <v>1</v>
      </c>
      <c r="D1" s="34"/>
      <c r="E1" s="34"/>
      <c r="F1" s="3" t="s">
        <v>2</v>
      </c>
      <c r="G1" s="2" t="s">
        <v>3</v>
      </c>
      <c r="H1" s="35" t="s">
        <v>4</v>
      </c>
      <c r="I1" s="35"/>
      <c r="J1" s="35"/>
      <c r="K1" s="35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5" t="s">
        <v>7</v>
      </c>
      <c r="I2" s="35"/>
      <c r="J2" s="35"/>
      <c r="K2" s="35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23</v>
      </c>
      <c r="I3" s="8">
        <v>1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1</v>
      </c>
      <c r="B6" s="31">
        <v>1</v>
      </c>
      <c r="C6" s="32" t="s">
        <v>27</v>
      </c>
      <c r="D6" s="22" t="s">
        <v>28</v>
      </c>
      <c r="E6" s="19" t="s">
        <v>29</v>
      </c>
      <c r="F6" s="20">
        <v>100</v>
      </c>
      <c r="G6" s="20">
        <v>8</v>
      </c>
      <c r="H6" s="20">
        <v>30.5</v>
      </c>
      <c r="I6" s="20">
        <v>22.8</v>
      </c>
      <c r="J6" s="20">
        <v>397.6</v>
      </c>
      <c r="K6" s="21">
        <v>49</v>
      </c>
      <c r="L6" s="20"/>
    </row>
    <row r="7" spans="1:12" ht="63.75" x14ac:dyDescent="0.25">
      <c r="A7" s="15"/>
      <c r="B7" s="16"/>
      <c r="C7" s="17"/>
      <c r="D7" s="22" t="s">
        <v>30</v>
      </c>
      <c r="E7" s="19" t="s">
        <v>31</v>
      </c>
      <c r="F7" s="20">
        <v>250</v>
      </c>
      <c r="G7" s="20">
        <v>29.4</v>
      </c>
      <c r="H7" s="20">
        <v>19.100000000000001</v>
      </c>
      <c r="I7" s="20">
        <v>70.099999999999994</v>
      </c>
      <c r="J7" s="20">
        <v>569</v>
      </c>
      <c r="K7" s="21">
        <v>106</v>
      </c>
      <c r="L7" s="20">
        <v>26.6</v>
      </c>
    </row>
    <row r="8" spans="1:12" ht="51" x14ac:dyDescent="0.25">
      <c r="A8" s="15"/>
      <c r="B8" s="16"/>
      <c r="C8" s="17"/>
      <c r="D8" s="22" t="s">
        <v>32</v>
      </c>
      <c r="E8" s="19" t="s">
        <v>33</v>
      </c>
      <c r="F8" s="20">
        <v>60</v>
      </c>
      <c r="G8" s="20">
        <v>10.5</v>
      </c>
      <c r="H8" s="20">
        <v>5.0999999999999996</v>
      </c>
      <c r="I8" s="20">
        <v>8</v>
      </c>
      <c r="J8" s="20">
        <v>119.4</v>
      </c>
      <c r="K8" s="21">
        <v>261</v>
      </c>
      <c r="L8" s="20">
        <v>16.82</v>
      </c>
    </row>
    <row r="9" spans="1:12" ht="25.5" x14ac:dyDescent="0.25">
      <c r="A9" s="15"/>
      <c r="B9" s="16"/>
      <c r="C9" s="17"/>
      <c r="D9" s="22" t="s">
        <v>34</v>
      </c>
      <c r="E9" s="19" t="s">
        <v>35</v>
      </c>
      <c r="F9" s="20">
        <v>100</v>
      </c>
      <c r="G9" s="20">
        <v>6.8</v>
      </c>
      <c r="H9" s="20">
        <v>4.5</v>
      </c>
      <c r="I9" s="20">
        <v>66</v>
      </c>
      <c r="J9" s="20">
        <v>331.9</v>
      </c>
      <c r="K9" s="21">
        <v>204</v>
      </c>
      <c r="L9" s="20">
        <v>19.59</v>
      </c>
    </row>
    <row r="10" spans="1:12" ht="51" x14ac:dyDescent="0.25">
      <c r="A10" s="15"/>
      <c r="B10" s="16"/>
      <c r="C10" s="17"/>
      <c r="D10" s="22" t="s">
        <v>36</v>
      </c>
      <c r="E10" s="19" t="s">
        <v>37</v>
      </c>
      <c r="F10" s="20">
        <v>200</v>
      </c>
      <c r="G10" s="20">
        <v>3.2</v>
      </c>
      <c r="H10" s="20">
        <v>1.2</v>
      </c>
      <c r="I10" s="20">
        <v>62.1</v>
      </c>
      <c r="J10" s="20">
        <v>272.3</v>
      </c>
      <c r="K10" s="21">
        <v>388</v>
      </c>
      <c r="L10" s="20">
        <v>10.9</v>
      </c>
    </row>
    <row r="11" spans="1:12" x14ac:dyDescent="0.25">
      <c r="A11" s="15"/>
      <c r="B11" s="16"/>
      <c r="C11" s="17"/>
      <c r="D11" s="22" t="s">
        <v>38</v>
      </c>
      <c r="E11" s="19"/>
      <c r="F11" s="20"/>
      <c r="G11" s="20"/>
      <c r="H11" s="20"/>
      <c r="I11" s="20"/>
      <c r="J11" s="20"/>
      <c r="K11" s="21"/>
      <c r="L11" s="20"/>
    </row>
    <row r="12" spans="1:12" ht="51" x14ac:dyDescent="0.25">
      <c r="A12" s="15"/>
      <c r="B12" s="16"/>
      <c r="C12" s="17"/>
      <c r="D12" s="22" t="s">
        <v>39</v>
      </c>
      <c r="E12" s="19" t="s">
        <v>40</v>
      </c>
      <c r="F12" s="20">
        <v>50</v>
      </c>
      <c r="G12" s="20">
        <v>1.5</v>
      </c>
      <c r="H12" s="20">
        <v>0.3</v>
      </c>
      <c r="I12" s="20">
        <v>8.9</v>
      </c>
      <c r="J12" s="20">
        <v>44</v>
      </c>
      <c r="K12" s="21" t="s">
        <v>41</v>
      </c>
      <c r="L12" s="20">
        <v>3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760</v>
      </c>
      <c r="G15" s="28">
        <f t="shared" ref="G15:J15" si="0">SUM(G6:G14)</f>
        <v>59.4</v>
      </c>
      <c r="H15" s="28">
        <f t="shared" si="0"/>
        <v>60.7</v>
      </c>
      <c r="I15" s="28">
        <f t="shared" si="0"/>
        <v>237.89999999999998</v>
      </c>
      <c r="J15" s="28">
        <f t="shared" si="0"/>
        <v>1734.2</v>
      </c>
      <c r="K15" s="29"/>
      <c r="L15" s="28">
        <f t="shared" ref="L15" si="1">SUM(L6:L14)</f>
        <v>76.910000000000011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2024-02-09T05:28:44Z</dcterms:modified>
</cp:coreProperties>
</file>