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73CC3DE-0243-4586-9860-90DC42927E7D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<sst xmlns="http://schemas.openxmlformats.org/spreadsheetml/2006/main" count="42" uniqueCount="42">
  <si>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</si>
  <si>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</si>
  <si>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</si>
  <si>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</si>
  <si>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</si>
  <si>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</si>
  <si>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</si>
  <si>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</si>
  <si>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</si>
  <si>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</si>
  <si>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</si>
  <si>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</si>
  <si>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</si>
  <si>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</si>
  <si>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</si>
  <si>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</si>
  <si>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</si>
  <si>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</si>
  <si>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</si>
  <si>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</si>
  <si>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</si>
  <si>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</si>
  <si>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</si>
  <si>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</si>
  <si>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</si>
  <si>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</si>
  <si>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</si>
  <si>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</si>
  <si>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</si>
  <si>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</si>
  <si>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</si>
  <si>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</si>
  <si>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</si>
  <si>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</si>
  <si>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</si>
  <si>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</si>
  <si>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белокочанной капусты</t>
  </si>
  <si>
    <t>борщ с фасолью и картофелем</t>
  </si>
  <si>
    <t>биточки</t>
  </si>
  <si>
    <t>каша рассыпчатая гречневая</t>
  </si>
  <si>
    <t>компот из изюма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</si>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</sst>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25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30">
        <v>1</v>
      </c>
      <c r="B6" s="31">
        <v>3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5.9</v>
      </c>
      <c r="H6" s="20">
        <v>4.5999999999999996</v>
      </c>
      <c r="I6" s="20">
        <v>12</v>
      </c>
      <c r="J6" s="20">
        <v>113.4</v>
      </c>
      <c r="K6" s="21">
        <v>84</v>
      </c>
      <c r="L6" s="20">
        <v>9.3000000000000007</v>
      </c>
    </row>
    <row r="7" spans="1:12" ht="63.75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14.93</v>
      </c>
    </row>
    <row r="8" spans="1:12" x14ac:dyDescent="0.25">
      <c r="A8" s="15"/>
      <c r="B8" s="16"/>
      <c r="C8" s="17"/>
      <c r="D8" s="22" t="s">
        <v>30</v>
      </c>
      <c r="E8" s="19" t="s">
        <v>38</v>
      </c>
      <c r="F8" s="20">
        <v>60</v>
      </c>
      <c r="G8" s="20">
        <v>8.6</v>
      </c>
      <c r="H8" s="20">
        <v>6.2</v>
      </c>
      <c r="I8" s="20">
        <v>6</v>
      </c>
      <c r="J8" s="20">
        <v>113.9</v>
      </c>
      <c r="K8" s="21">
        <v>268</v>
      </c>
      <c r="L8" s="20">
        <v>18.059999999999999</v>
      </c>
    </row>
    <row r="9" spans="1:12" ht="63.7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6.8</v>
      </c>
      <c r="H9" s="20">
        <v>6.8</v>
      </c>
      <c r="I9" s="20">
        <v>29.6</v>
      </c>
      <c r="J9" s="20">
        <v>206.4</v>
      </c>
      <c r="K9" s="21">
        <v>171</v>
      </c>
      <c r="L9" s="20">
        <v>18.57</v>
      </c>
    </row>
    <row r="10" spans="1:12" ht="25.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13.65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40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2.4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800</v>
      </c>
      <c r="G15" s="28">
        <f t="shared" ref="G15:J15" si="0">SUM(G6:G14)</f>
        <v>46.4</v>
      </c>
      <c r="H15" s="28">
        <f t="shared" si="0"/>
        <v>40.5</v>
      </c>
      <c r="I15" s="28">
        <f t="shared" si="0"/>
        <v>161.30000000000001</v>
      </c>
      <c r="J15" s="28">
        <f t="shared" si="0"/>
        <v>1194.3999999999999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2024-02-09T05:29:02Z</dcterms:modified>
</cp:coreProperties>
</file>