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CEFD76D9-7715-4191-B5FE-5DACD7262A9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<sst xmlns="http://schemas.openxmlformats.org/spreadsheetml/2006/main" count="42" uniqueCount="42">
  <si>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</si>
  <si>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</si>
  <si>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</si>
  <si>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</si>
  <si>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</si>
  <si>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</si>
  <si>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</si>
  <si>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</si>
  <si>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</si>
  <si>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</si>
  <si>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</si>
  <si>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</si>
  <si>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</si>
  <si>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</si>
  <si>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</si>
  <si>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</si>
  <si>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</si>
  <si>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</si>
  <si>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</si>
  <si>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</si>
  <si>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</si>
  <si>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</si>
  <si>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</si>
  <si>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</si>
  <si>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</si>
  <si>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</si>
  <si>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</si>
  <si>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</si>
  <si>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</si>
  <si>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</si>
  <si>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</si>
  <si>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</si>
  <si>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</si>
  <si>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</si>
  <si>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</si>
  <si>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</si>
  <si>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пшеничный</t>
  </si>
  <si>
    <t>каша рассыпчатая гречневая</t>
  </si>
  <si>
    <t>винегрет с сельдью</t>
  </si>
  <si>
    <t>суп картофельный с клецками</t>
  </si>
  <si>
    <t>птица тушоная в соусе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</si>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</sst>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16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2</v>
      </c>
      <c r="B6" s="28">
        <v>2</v>
      </c>
      <c r="C6" s="29" t="s">
        <v>27</v>
      </c>
      <c r="D6" s="21" t="s">
        <v>28</v>
      </c>
      <c r="E6" s="18" t="s">
        <v>38</v>
      </c>
      <c r="F6" s="19">
        <v>100</v>
      </c>
      <c r="G6" s="19">
        <v>54.5</v>
      </c>
      <c r="H6" s="19">
        <v>176.3</v>
      </c>
      <c r="I6" s="19">
        <v>67</v>
      </c>
      <c r="J6" s="19">
        <v>2072.6</v>
      </c>
      <c r="K6" s="20">
        <v>69</v>
      </c>
      <c r="L6" s="19">
        <v>16.66</v>
      </c>
    </row>
    <row r="7" spans="1:12" ht="51" x14ac:dyDescent="0.25">
      <c r="A7" s="30"/>
      <c r="B7" s="15"/>
      <c r="C7" s="16"/>
      <c r="D7" s="21" t="s">
        <v>29</v>
      </c>
      <c r="E7" s="18" t="s">
        <v>39</v>
      </c>
      <c r="F7" s="19">
        <v>250</v>
      </c>
      <c r="G7" s="19">
        <v>18.899999999999999</v>
      </c>
      <c r="H7" s="19">
        <v>12.9</v>
      </c>
      <c r="I7" s="19">
        <v>37.200000000000003</v>
      </c>
      <c r="J7" s="19">
        <v>340.4</v>
      </c>
      <c r="K7" s="20">
        <v>108</v>
      </c>
      <c r="L7" s="19">
        <v>15.46</v>
      </c>
    </row>
    <row r="8" spans="1:12" ht="38.25" x14ac:dyDescent="0.25">
      <c r="A8" s="30"/>
      <c r="B8" s="15"/>
      <c r="C8" s="16"/>
      <c r="D8" s="21" t="s">
        <v>30</v>
      </c>
      <c r="E8" s="18" t="s">
        <v>40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31.56</v>
      </c>
    </row>
    <row r="9" spans="1:12" ht="63.75" x14ac:dyDescent="0.25">
      <c r="A9" s="30"/>
      <c r="B9" s="15"/>
      <c r="C9" s="16"/>
      <c r="D9" s="21" t="s">
        <v>31</v>
      </c>
      <c r="E9" s="18" t="s">
        <v>37</v>
      </c>
      <c r="F9" s="19">
        <v>150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22.22</v>
      </c>
    </row>
    <row r="10" spans="1:12" ht="51" x14ac:dyDescent="0.25">
      <c r="A10" s="30"/>
      <c r="B10" s="15"/>
      <c r="C10" s="16"/>
      <c r="D10" s="21" t="s">
        <v>32</v>
      </c>
      <c r="E10" s="18" t="s">
        <v>41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15.6</v>
      </c>
    </row>
    <row r="11" spans="1:12" ht="38.25" x14ac:dyDescent="0.25">
      <c r="A11" s="30"/>
      <c r="B11" s="15"/>
      <c r="C11" s="16"/>
      <c r="D11" s="21" t="s">
        <v>33</v>
      </c>
      <c r="E11" s="18" t="s">
        <v>36</v>
      </c>
      <c r="F11" s="19">
        <v>60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3.5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820</v>
      </c>
      <c r="G15" s="26">
        <f t="shared" ref="G15:J15" si="0">SUM(G6:G14)</f>
        <v>96.100000000000009</v>
      </c>
      <c r="H15" s="26">
        <f t="shared" si="0"/>
        <v>206.90000000000003</v>
      </c>
      <c r="I15" s="26">
        <f t="shared" si="0"/>
        <v>189.5</v>
      </c>
      <c r="J15" s="26">
        <f t="shared" si="0"/>
        <v>3003.6000000000004</v>
      </c>
      <c r="K15" s="27"/>
      <c r="L15" s="26">
        <f t="shared" ref="L15" si="1">SUM(L6:L14)</f>
        <v>105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2024-04-15T15:06:53Z</dcterms:modified>
</cp:coreProperties>
</file>