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85C6E6DE-3B09-4399-8AD3-3CFDA3B500A4}" xr6:coauthVersionLast="47" xr6:coauthVersionMax="47" xr10:uidLastSave="{00000000-0000-0000-0000-000000000000}"/>
  <bookViews>
    <workbookView xWindow="3810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<sst xmlns="http://schemas.openxmlformats.org/spreadsheetml/2006/main" count="42" uniqueCount="42">
  <si>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</si>
  <si>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</si>
  <si>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</si>
  <si>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</si>
  <si>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</si>
  <si>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</si>
  <si>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</si>
  <si>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</si>
  <si>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</si>
  <si>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</si>
  <si>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</si>
  <si>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</si>
  <si>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</si>
  <si>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</si>
  <si>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</si>
  <si>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</si>
  <si>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</si>
  <si>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</si>
  <si>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</si>
  <si>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</si>
  <si>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</si>
  <si>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</si>
  <si>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</si>
  <si>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</si>
  <si>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</si>
  <si>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</si>
  <si>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</si>
  <si>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</si>
  <si>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</si>
  <si>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</si>
  <si>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</si>
  <si>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</si>
  <si>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</si>
  <si>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</si>
  <si>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</si>
  <si>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</si>
  <si>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суп картофельный с  макаронными изделиями</t>
  </si>
  <si>
    <t>компот из яблок и апельсинов</t>
  </si>
  <si>
    <t>хлеб пшеничный</t>
  </si>
  <si>
    <t>каша рассыпчатая гречневая</t>
  </si>
  <si>
    <t>винегрет с сельдью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</si>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</sst>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2</v>
      </c>
      <c r="B6" s="28">
        <v>2</v>
      </c>
      <c r="C6" s="29" t="s">
        <v>27</v>
      </c>
      <c r="D6" s="21" t="s">
        <v>28</v>
      </c>
      <c r="E6" s="18" t="s">
        <v>40</v>
      </c>
      <c r="F6" s="19">
        <v>100</v>
      </c>
      <c r="G6" s="19">
        <v>5.3</v>
      </c>
      <c r="H6" s="19">
        <v>13.2</v>
      </c>
      <c r="I6" s="19">
        <v>6.7</v>
      </c>
      <c r="J6" s="19">
        <v>167.1</v>
      </c>
      <c r="K6" s="20">
        <v>54</v>
      </c>
      <c r="L6" s="19">
        <v>13.06</v>
      </c>
    </row>
    <row r="7" spans="1:12" ht="89.25" x14ac:dyDescent="0.25">
      <c r="A7" s="30"/>
      <c r="B7" s="15"/>
      <c r="C7" s="16"/>
      <c r="D7" s="21" t="s">
        <v>29</v>
      </c>
      <c r="E7" s="18" t="s">
        <v>36</v>
      </c>
      <c r="F7" s="19">
        <v>250</v>
      </c>
      <c r="G7" s="19">
        <v>7</v>
      </c>
      <c r="H7" s="19">
        <v>4.2</v>
      </c>
      <c r="I7" s="19">
        <v>24.5</v>
      </c>
      <c r="J7" s="19">
        <v>164.2</v>
      </c>
      <c r="K7" s="20">
        <v>103</v>
      </c>
      <c r="L7" s="19">
        <v>10.5</v>
      </c>
    </row>
    <row r="8" spans="1:12" ht="38.25" x14ac:dyDescent="0.25">
      <c r="A8" s="30"/>
      <c r="B8" s="15"/>
      <c r="C8" s="16"/>
      <c r="D8" s="21" t="s">
        <v>30</v>
      </c>
      <c r="E8" s="18" t="s">
        <v>41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18.559999999999999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120</v>
      </c>
      <c r="G9" s="19">
        <v>6.8</v>
      </c>
      <c r="H9" s="19">
        <v>6.8</v>
      </c>
      <c r="I9" s="19">
        <v>29.6</v>
      </c>
      <c r="J9" s="19">
        <v>206.4</v>
      </c>
      <c r="K9" s="20">
        <v>171</v>
      </c>
      <c r="L9" s="19">
        <v>16.79</v>
      </c>
    </row>
    <row r="10" spans="1:12" ht="63.75" x14ac:dyDescent="0.25">
      <c r="A10" s="30"/>
      <c r="B10" s="15"/>
      <c r="C10" s="16"/>
      <c r="D10" s="21" t="s">
        <v>32</v>
      </c>
      <c r="E10" s="18" t="s">
        <v>37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</v>
      </c>
    </row>
    <row r="11" spans="1:12" ht="38.25" x14ac:dyDescent="0.25">
      <c r="A11" s="30"/>
      <c r="B11" s="15"/>
      <c r="C11" s="16"/>
      <c r="D11" s="21" t="s">
        <v>33</v>
      </c>
      <c r="E11" s="18" t="s">
        <v>38</v>
      </c>
      <c r="F11" s="19">
        <v>40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770</v>
      </c>
      <c r="G15" s="26">
        <f t="shared" ref="G15:J15" si="0">SUM(G6:G14)</f>
        <v>33.300000000000004</v>
      </c>
      <c r="H15" s="26">
        <f t="shared" si="0"/>
        <v>33.499999999999993</v>
      </c>
      <c r="I15" s="26">
        <f t="shared" si="0"/>
        <v>109.1</v>
      </c>
      <c r="J15" s="26">
        <f t="shared" si="0"/>
        <v>870.3</v>
      </c>
      <c r="K15" s="27"/>
      <c r="L15" s="26">
        <f t="shared" ref="L15" si="1">SUM(L6:L14)</f>
        <v>76.91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2024-02-26T17:33:25Z</dcterms:modified>
</cp:coreProperties>
</file>