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DB27D939-CEF9-4747-A67A-3B59306620A6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<sst xmlns="http://schemas.openxmlformats.org/spreadsheetml/2006/main" count="42" uniqueCount="42">
  <si>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</si>
  <si>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</si>
  <si>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</si>
  <si>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</si>
  <si>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</si>
  <si>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</si>
  <si>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</si>
  <si>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</si>
  <si>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</si>
  <si>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</si>
  <si>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</si>
  <si>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</si>
  <si>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</si>
  <si>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</si>
  <si>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</si>
  <si>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</si>
  <si>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</si>
  <si>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</si>
  <si>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</si>
  <si>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</si>
  <si>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</si>
  <si>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</si>
  <si>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</si>
  <si>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</si>
  <si>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</si>
  <si>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</si>
  <si>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</si>
  <si>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</si>
  <si>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</si>
  <si>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</si>
  <si>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</si>
  <si>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</si>
  <si>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</si>
  <si>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</si>
  <si>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</si>
  <si>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</si>
  <si>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сельдь с луком</t>
  </si>
  <si>
    <t>винегрет овощной</t>
  </si>
  <si>
    <t>суп из овощей</t>
  </si>
  <si>
    <t>картофель отварной</t>
  </si>
  <si>
    <t>кисель из  клюквы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</si>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</sst>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0.42578125" customWidth="1"/>
  </cols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13</v>
      </c>
      <c r="I3" s="8">
        <v>3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25.5" x14ac:dyDescent="0.25">
      <c r="A6" s="30">
        <v>2</v>
      </c>
      <c r="B6" s="31">
        <v>3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12.8</v>
      </c>
      <c r="H6" s="20">
        <v>89.3</v>
      </c>
      <c r="I6" s="20">
        <v>60.2</v>
      </c>
      <c r="J6" s="20">
        <v>1095.4000000000001</v>
      </c>
      <c r="K6" s="21">
        <v>67</v>
      </c>
      <c r="L6" s="20">
        <v>14.07</v>
      </c>
    </row>
    <row r="7" spans="1:12" ht="25.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17.57</v>
      </c>
    </row>
    <row r="8" spans="1:12" ht="25.5" x14ac:dyDescent="0.25">
      <c r="A8" s="15"/>
      <c r="B8" s="16"/>
      <c r="C8" s="17"/>
      <c r="D8" s="22" t="s">
        <v>30</v>
      </c>
      <c r="E8" s="19" t="s">
        <v>36</v>
      </c>
      <c r="F8" s="20">
        <v>50</v>
      </c>
      <c r="G8" s="20">
        <v>12.2</v>
      </c>
      <c r="H8" s="20">
        <v>6.1</v>
      </c>
      <c r="I8" s="20">
        <v>4.8</v>
      </c>
      <c r="J8" s="20">
        <v>123.3</v>
      </c>
      <c r="K8" s="21">
        <v>229</v>
      </c>
      <c r="L8" s="20">
        <v>26.06</v>
      </c>
    </row>
    <row r="9" spans="1:12" ht="38.2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2.1</v>
      </c>
      <c r="H9" s="20">
        <v>2.6</v>
      </c>
      <c r="I9" s="20">
        <v>13.7</v>
      </c>
      <c r="J9" s="20">
        <v>86.3</v>
      </c>
      <c r="K9" s="21">
        <v>128</v>
      </c>
      <c r="L9" s="20">
        <v>25.57</v>
      </c>
    </row>
    <row r="10" spans="1:12" ht="38.2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1</v>
      </c>
      <c r="H10" s="20">
        <v>0.4</v>
      </c>
      <c r="I10" s="20">
        <v>43.2</v>
      </c>
      <c r="J10" s="20">
        <v>179.9</v>
      </c>
      <c r="K10" s="21">
        <v>350</v>
      </c>
      <c r="L10" s="20">
        <v>18.23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41</v>
      </c>
      <c r="F12" s="20">
        <v>60</v>
      </c>
      <c r="G12" s="20">
        <v>1.4</v>
      </c>
      <c r="H12" s="20">
        <v>0.2</v>
      </c>
      <c r="I12" s="20">
        <v>6.8</v>
      </c>
      <c r="J12" s="20">
        <v>35.1</v>
      </c>
      <c r="K12" s="21" t="s">
        <v>35</v>
      </c>
      <c r="L12" s="20">
        <v>3.5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810</v>
      </c>
      <c r="G15" s="28">
        <f t="shared" ref="G15:J15" si="0">SUM(G6:G14)</f>
        <v>52.2</v>
      </c>
      <c r="H15" s="28">
        <f t="shared" si="0"/>
        <v>120.89999999999999</v>
      </c>
      <c r="I15" s="28">
        <f t="shared" si="0"/>
        <v>192.40000000000003</v>
      </c>
      <c r="J15" s="28">
        <f t="shared" si="0"/>
        <v>2065.7000000000003</v>
      </c>
      <c r="K15" s="29"/>
      <c r="L15" s="28">
        <f t="shared" ref="L15" si="1">SUM(L6:L14)</f>
        <v>105.00000000000001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2024-03-11T01:26:32Z</dcterms:modified>
</cp:coreProperties>
</file>